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0F6AD093-45BD-4864-895B-70BE62B813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<sst xmlns="http://schemas.openxmlformats.org/spreadsheetml/2006/main" count="32" uniqueCount="32">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</sst>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1060</v>
      </c>
      <c r="C8" s="14">
        <f t="shared" ref="C8" si="0">SUM(B8*2)</f>
        <v>2120</v>
      </c>
      <c r="D8" s="14">
        <f t="shared" ref="D8" si="1">SUM(B8*3)</f>
        <v>3180</v>
      </c>
      <c r="E8" s="14">
        <f t="shared" ref="E8" si="2">SUM(B8*4)</f>
        <v>4240</v>
      </c>
      <c r="F8" s="14">
        <f t="shared" ref="F8" si="3">SUM(B8*5)</f>
        <v>5300</v>
      </c>
      <c r="G8" s="14">
        <f t="shared" ref="G8" si="4">SUM(B8*6)</f>
        <v>6360</v>
      </c>
      <c r="H8" s="14">
        <f t="shared" ref="H8" si="5">SUM(B8*7)</f>
        <v>7420</v>
      </c>
      <c r="I8" s="14">
        <f t="shared" ref="I8" si="6">SUM(B8*8)</f>
        <v>8480</v>
      </c>
      <c r="J8" s="14">
        <f t="shared" ref="J8" si="7">SUM(B8*9)</f>
        <v>9540</v>
      </c>
      <c r="K8" s="14">
        <f t="shared" ref="K8" si="8">SUM(B8*10)</f>
        <v>10600</v>
      </c>
      <c r="L8" s="14">
        <f t="shared" ref="L8" si="9">SUM(B8*11)</f>
        <v>11660</v>
      </c>
      <c r="M8" s="14">
        <v>12725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1221.25</v>
      </c>
      <c r="C20" s="16">
        <f t="shared" si="21"/>
        <v>2352.5</v>
      </c>
      <c r="D20" s="16">
        <f t="shared" si="21"/>
        <v>3483.7499999999995</v>
      </c>
      <c r="E20" s="16">
        <f t="shared" si="21"/>
        <v>4615</v>
      </c>
      <c r="F20" s="16">
        <f t="shared" si="21"/>
        <v>5746.2499999999991</v>
      </c>
      <c r="G20" s="16">
        <f t="shared" si="21"/>
        <v>6877.4999999999991</v>
      </c>
      <c r="H20" s="16">
        <f t="shared" si="21"/>
        <v>8008.7500000000009</v>
      </c>
      <c r="I20" s="16">
        <f t="shared" si="21"/>
        <v>9140</v>
      </c>
      <c r="J20" s="16">
        <f t="shared" si="21"/>
        <v>10485</v>
      </c>
      <c r="K20" s="16">
        <f t="shared" si="21"/>
        <v>11545</v>
      </c>
      <c r="L20" s="16">
        <f t="shared" si="21"/>
        <v>12605</v>
      </c>
      <c r="M20" s="16">
        <f t="shared" si="21"/>
        <v>13670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ASm0N/n5225BY1SWuLC+ceYqOXNV2BCFfldB+Xjj6thCzi6MgYmPKNm/je62SpogIw9HHAIrdyaD6sSiR06AEQ==" saltValue="5XDR9LJ86AaVRSa0Mpdbs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NR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2023-10-23T15:30:08Z</dcterms:modified>
  <cp:category>tuition</cp:category>
</cp:coreProperties>
</file>